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5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2015 г.)'!$9:$9</definedName>
    <definedName name="_xlnm.Print_Area" localSheetId="0">'Пр. 1 (источ. 2015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<sst xmlns="http://schemas.openxmlformats.org/spreadsheetml/2006/main" count="102" uniqueCount="74">
  <si>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</si>
  <si>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</si>
  <si>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</si>
  <si>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</si>
  <si>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</si>
  <si>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</si>
  <si>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</si>
  <si>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</si>
  <si>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</si>
  <si>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</si>
  <si>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</si>
  <si>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</si>
  <si>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</si>
  <si>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</si>
  <si>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</si>
  <si>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</si>
  <si>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</si>
  <si>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</si>
  <si>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</si>
  <si>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</si>
  <si>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</si>
  <si>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</si>
  <si>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</si>
  <si>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</si>
  <si>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</si>
  <si>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</si>
  <si>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</si>
  <si>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</si>
  <si>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</si>
  <si>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</si>
  <si>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</si>
  <si>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</si>
  <si>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</si>
  <si>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</si>
  <si>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</si>
  <si>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</si>
  <si>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</si>
  <si>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</si>
  <si>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</si>
  <si>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</si>
  <si>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</si>
  <si>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</si>
  <si>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</si>
  <si>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</si>
  <si>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</si>
  <si>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</si>
  <si>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</si>
  <si>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</si>
  <si>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Приложение 1</t>
  </si>
  <si>
    <t>1179</t>
  </si>
  <si>
    <t>{5C6D95F9-2F38-11D9-9A42-00055D3529AA}</t>
  </si>
  <si>
    <t>Всего источников внутреннего финансирования дефицита бюджета</t>
  </si>
  <si>
    <t>01 05 00 00 00 0000 000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</si>
  <si>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</si>
  <si>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</si>
  <si>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</si>
  <si>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</si>
  <si>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</si>
  <si>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</si>
  <si>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</si>
  <si>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</si>
  <si>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</si>
  <si>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</si>
  <si>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</si>
  <si>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</si>
  <si>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</si>
  <si>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</si>
  <si>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</t>
  </si>
  <si>
    <t>01 05 02 01 10 0000 510</t>
  </si>
  <si>
    <t>01 05 02 01 10 0000 610</t>
  </si>
  <si>
    <t>в (тыс.руб.)</t>
  </si>
  <si>
    <t>Костылевского сельсовета на 2015 год и на плановый период 2016 и 2017 годов»</t>
  </si>
  <si>
    <t>дефицита  бюджета  Костылевского сельсовета на 2015 год</t>
  </si>
  <si>
    <t xml:space="preserve">к  решению  Костылевской сельской  Думы  от 19 декабря 2014 года  № 32 «О бюджете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</si>
</sst>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6" xfId="0" applyNumberFormat="1" applyFont="1" applyFill="1" applyBorder="1" applyAlignment="1">
      <alignment vertical="center" wrapText="1"/>
    </xf>
    <xf numFmtId="164" fontId="6" fillId="34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vertical="center" wrapText="1"/>
    </xf>
    <xf numFmtId="164" fontId="6" fillId="34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164" fontId="6" fillId="34" borderId="16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top" wrapText="1"/>
    </xf>
    <xf numFmtId="164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msocomsh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22"/>
  <sheetViews>
    <sheetView tabSelected="1" zoomScalePageLayoutView="0" workbookViewId="0" topLeftCell="C1">
      <selection activeCell="C2" sqref="C2:G2"/>
    </sheetView>
  </sheetViews>
  <sheetFormatPr defaultColWidth="9.00390625" defaultRowHeight="12.75"/>
  <cols>
    <col min="1" max="2" width="0" style="1" hidden="1" customWidth="1"/>
    <col min="3" max="3" width="25.375" style="21" customWidth="1"/>
    <col min="4" max="4" width="64.00390625" style="23" customWidth="1"/>
    <col min="5" max="6" width="0" style="1" hidden="1" customWidth="1"/>
    <col min="7" max="7" width="10.625" style="22" customWidth="1"/>
  </cols>
  <sheetData>
    <row r="1" spans="3:9" ht="12.75">
      <c r="C1" s="25"/>
      <c r="D1" s="68" t="s">
        <v>48</v>
      </c>
      <c r="E1" s="68"/>
      <c r="F1" s="68"/>
      <c r="G1" s="68"/>
      <c r="H1" s="67"/>
      <c r="I1" s="67"/>
    </row>
    <row r="2" spans="3:9" ht="12.75">
      <c r="C2" s="73" t="s">
        <v>73</v>
      </c>
      <c r="D2" s="73"/>
      <c r="E2" s="73"/>
      <c r="F2" s="73"/>
      <c r="G2" s="73"/>
      <c r="H2" s="24"/>
      <c r="I2" s="24"/>
    </row>
    <row r="3" spans="3:9" ht="12.75">
      <c r="C3" s="25"/>
      <c r="D3" s="68" t="s">
        <v>71</v>
      </c>
      <c r="E3" s="68"/>
      <c r="F3" s="68"/>
      <c r="G3" s="68"/>
      <c r="H3" s="24"/>
      <c r="I3" s="24"/>
    </row>
    <row r="4" spans="3:7" ht="12.75" customHeight="1">
      <c r="C4" s="25"/>
      <c r="D4" s="26"/>
      <c r="E4" s="26"/>
      <c r="F4" s="26"/>
      <c r="G4" s="27"/>
    </row>
    <row r="5" spans="3:7" ht="12.75" customHeight="1">
      <c r="C5" s="66" t="s">
        <v>61</v>
      </c>
      <c r="D5" s="66"/>
      <c r="E5" s="66"/>
      <c r="F5" s="66"/>
      <c r="G5" s="66"/>
    </row>
    <row r="6" spans="3:7" ht="12.75" customHeight="1">
      <c r="C6" s="66" t="s">
        <v>72</v>
      </c>
      <c r="D6" s="66"/>
      <c r="E6" s="66"/>
      <c r="F6" s="66"/>
      <c r="G6" s="66"/>
    </row>
    <row r="7" spans="3:7" ht="5.25" customHeight="1">
      <c r="C7" s="25"/>
      <c r="D7" s="28"/>
      <c r="E7" s="29"/>
      <c r="F7" s="29"/>
      <c r="G7" s="27"/>
    </row>
    <row r="8" spans="3:7" ht="12.75">
      <c r="C8" s="25"/>
      <c r="D8" s="30"/>
      <c r="E8" s="29"/>
      <c r="F8" s="29"/>
      <c r="G8" s="31" t="s">
        <v>70</v>
      </c>
    </row>
    <row r="9" spans="1:221" s="3" customFormat="1" ht="46.5" customHeight="1">
      <c r="A9" s="19" t="s">
        <v>3</v>
      </c>
      <c r="B9" s="20" t="s">
        <v>5</v>
      </c>
      <c r="C9" s="32" t="s">
        <v>14</v>
      </c>
      <c r="D9" s="32" t="s">
        <v>58</v>
      </c>
      <c r="E9" s="33" t="s">
        <v>8</v>
      </c>
      <c r="F9" s="33" t="s">
        <v>10</v>
      </c>
      <c r="G9" s="34" t="s">
        <v>46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</row>
    <row r="10" spans="1:221" s="9" customFormat="1" ht="22.5" customHeight="1">
      <c r="A10" s="8"/>
      <c r="B10" s="5" t="s">
        <v>40</v>
      </c>
      <c r="C10" s="71" t="s">
        <v>52</v>
      </c>
      <c r="D10" s="35" t="s">
        <v>67</v>
      </c>
      <c r="E10" s="36" t="s">
        <v>20</v>
      </c>
      <c r="F10" s="36" t="s">
        <v>21</v>
      </c>
      <c r="G10" s="69">
        <f>G12+G13</f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</row>
    <row r="11" spans="1:7" s="11" customFormat="1" ht="14.25" customHeight="1">
      <c r="A11" s="10"/>
      <c r="B11" s="6"/>
      <c r="C11" s="72"/>
      <c r="D11" s="37" t="s">
        <v>47</v>
      </c>
      <c r="E11" s="38"/>
      <c r="F11" s="38"/>
      <c r="G11" s="70"/>
    </row>
    <row r="12" spans="1:7" s="11" customFormat="1" ht="28.5" customHeight="1">
      <c r="A12" s="10"/>
      <c r="B12" s="6" t="s">
        <v>42</v>
      </c>
      <c r="C12" s="39" t="s">
        <v>68</v>
      </c>
      <c r="D12" s="40" t="s">
        <v>65</v>
      </c>
      <c r="E12" s="41" t="s">
        <v>20</v>
      </c>
      <c r="F12" s="41" t="s">
        <v>21</v>
      </c>
      <c r="G12" s="63">
        <v>-5102</v>
      </c>
    </row>
    <row r="13" spans="1:221" s="13" customFormat="1" ht="29.25" customHeight="1">
      <c r="A13" s="12"/>
      <c r="B13" s="7" t="s">
        <v>44</v>
      </c>
      <c r="C13" s="39" t="s">
        <v>69</v>
      </c>
      <c r="D13" s="40" t="s">
        <v>66</v>
      </c>
      <c r="E13" s="41" t="s">
        <v>20</v>
      </c>
      <c r="F13" s="41" t="s">
        <v>21</v>
      </c>
      <c r="G13" s="63">
        <v>5102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hidden="1" thickBot="1">
      <c r="A14" s="14"/>
      <c r="B14" s="15"/>
      <c r="C14" s="42" t="s">
        <v>53</v>
      </c>
      <c r="D14" s="43" t="s">
        <v>54</v>
      </c>
      <c r="E14" s="44"/>
      <c r="F14" s="44"/>
      <c r="G14" s="4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</row>
    <row r="15" spans="1:221" s="4" customFormat="1" ht="39.75" customHeight="1" hidden="1" thickBot="1">
      <c r="A15" s="14"/>
      <c r="B15" s="15"/>
      <c r="C15" s="46" t="s">
        <v>64</v>
      </c>
      <c r="D15" s="47" t="s">
        <v>62</v>
      </c>
      <c r="E15" s="48"/>
      <c r="F15" s="49"/>
      <c r="G15" s="5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</row>
    <row r="16" spans="1:221" s="4" customFormat="1" ht="11.25" customHeight="1" hidden="1" thickBot="1">
      <c r="A16" s="14"/>
      <c r="B16" s="15"/>
      <c r="C16" s="51"/>
      <c r="D16" s="47" t="s">
        <v>47</v>
      </c>
      <c r="E16" s="44"/>
      <c r="F16" s="52"/>
      <c r="G16" s="5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</row>
    <row r="17" spans="1:221" s="4" customFormat="1" ht="55.5" customHeight="1" hidden="1" thickBot="1">
      <c r="A17" s="14"/>
      <c r="B17" s="15"/>
      <c r="C17" s="54"/>
      <c r="D17" s="55" t="s">
        <v>59</v>
      </c>
      <c r="E17" s="44"/>
      <c r="F17" s="52"/>
      <c r="G17" s="5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</row>
    <row r="18" spans="1:221" s="4" customFormat="1" ht="29.25" customHeight="1" hidden="1" thickBot="1">
      <c r="A18" s="14"/>
      <c r="B18" s="15"/>
      <c r="C18" s="42" t="s">
        <v>55</v>
      </c>
      <c r="D18" s="43" t="s">
        <v>56</v>
      </c>
      <c r="E18" s="44"/>
      <c r="F18" s="44"/>
      <c r="G18" s="5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</row>
    <row r="19" spans="1:221" s="4" customFormat="1" ht="39" customHeight="1" hidden="1" thickBot="1">
      <c r="A19" s="14"/>
      <c r="B19" s="15"/>
      <c r="C19" s="51" t="s">
        <v>57</v>
      </c>
      <c r="D19" s="58" t="s">
        <v>63</v>
      </c>
      <c r="E19" s="48"/>
      <c r="F19" s="49"/>
      <c r="G19" s="6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</row>
    <row r="20" spans="1:221" s="4" customFormat="1" ht="14.25" customHeight="1" hidden="1" thickBot="1">
      <c r="A20" s="14"/>
      <c r="B20" s="15"/>
      <c r="C20" s="51"/>
      <c r="D20" s="58" t="s">
        <v>47</v>
      </c>
      <c r="E20" s="44"/>
      <c r="F20" s="52"/>
      <c r="G20" s="6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</row>
    <row r="21" spans="1:221" s="4" customFormat="1" ht="51.75" hidden="1" thickBot="1">
      <c r="A21" s="14"/>
      <c r="B21" s="15"/>
      <c r="C21" s="51"/>
      <c r="D21" s="55" t="s">
        <v>60</v>
      </c>
      <c r="E21" s="44"/>
      <c r="F21" s="52"/>
      <c r="G21" s="5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</row>
    <row r="22" spans="1:221" s="4" customFormat="1" ht="32.25" customHeight="1" thickBot="1">
      <c r="A22" s="14"/>
      <c r="B22" s="15"/>
      <c r="C22" s="60"/>
      <c r="D22" s="61" t="s">
        <v>51</v>
      </c>
      <c r="E22" s="61"/>
      <c r="F22" s="61"/>
      <c r="G22" s="62">
        <f>G12+G13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</row>
  </sheetData>
  <sheetProtection/>
  <mergeCells count="9">
    <mergeCell ref="G19:G20"/>
    <mergeCell ref="C6:G6"/>
    <mergeCell ref="H1:I1"/>
    <mergeCell ref="D1:G1"/>
    <mergeCell ref="D3:G3"/>
    <mergeCell ref="C5:G5"/>
    <mergeCell ref="G10:G11"/>
    <mergeCell ref="C10:C11"/>
    <mergeCell ref="C2:G2"/>
  </mergeCells>
  <printOptions horizontalCentered="1"/>
  <pageMargins left="0.62" right="0.24" top="0.55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2015 г.)'!$A$9:$G$13</f>
        <v>#VALUE!</v>
      </c>
    </row>
    <row r="5" ht="12.75">
      <c r="B5" s="2">
        <v>1.03</v>
      </c>
    </row>
    <row r="6" ht="12.75">
      <c r="B6" s="2" t="s">
        <v>50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2015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49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2015 г.)'!A:A)</f>
        <v>#NAME?</v>
      </c>
      <c r="E21" t="e">
        <f>[1]!ColumnLink('Пр. 1 (источ. 2015 г.)'!B:B)</f>
        <v>#NAME?</v>
      </c>
      <c r="F21" t="e">
        <f>[1]!ColumnLink('Пр. 1 (источ. 2015 г.)'!D:D)</f>
        <v>#NAME?</v>
      </c>
      <c r="G21" t="e">
        <f>[1]!ColumnLink('Пр. 1 (источ. 2015 г.)'!E:E)</f>
        <v>#NAME?</v>
      </c>
      <c r="H21" t="e">
        <f>[1]!ColumnLink('Пр. 1 (источ. 2015 г.)'!F:F)</f>
        <v>#NAME?</v>
      </c>
      <c r="I21" t="e">
        <f>[1]!ColumnLink('Пр. 1 (источ. 2015 г.)'!G:G)</f>
        <v>#NAME?</v>
      </c>
      <c r="J21" t="e">
        <f>[1]!ColumnLink('Пр. 1 (источ. 2015 г.)'!C:C)</f>
        <v>#NAME?</v>
      </c>
    </row>
    <row r="22" spans="3:13" ht="12.75">
      <c r="C22" t="e">
        <f>[1]!RowLink('Пр. 1 (источ. 2015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2015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2015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2015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2015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2015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2015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2015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2015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2015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2015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2015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2015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2015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2015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2015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2015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2015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2015 г.)'!13:13)</f>
        <v>#NAME?</v>
      </c>
      <c r="K40" s="1">
        <v>19</v>
      </c>
      <c r="L40" s="1" t="s">
        <v>45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2013-11-22T03:01:50Z</cp:lastPrinted>
  <dcterms:created xsi:type="dcterms:W3CDTF">2004-10-28T07:15:14Z</dcterms:created>
  <dcterms:modified xsi:type="dcterms:W3CDTF">2014-12-24T05:06:14Z</dcterms:modified>
  <cp:category/>
  <cp:version/>
  <cp:contentType/>
  <cp:contentStatus/>
</cp:coreProperties>
</file>